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Hárok1!$A$1:$J$15</definedName>
  </definedNames>
  <calcPr calcId="124519"/>
</workbook>
</file>

<file path=xl/calcChain.xml><?xml version="1.0" encoding="utf-8"?>
<calcChain xmlns="http://schemas.openxmlformats.org/spreadsheetml/2006/main">
  <c r="J15" i="1"/>
  <c r="J14"/>
  <c r="J13"/>
  <c r="J12"/>
  <c r="J11"/>
  <c r="J10"/>
  <c r="J9"/>
  <c r="J8"/>
  <c r="J7"/>
  <c r="J6"/>
  <c r="J5"/>
</calcChain>
</file>

<file path=xl/sharedStrings.xml><?xml version="1.0" encoding="utf-8"?>
<sst xmlns="http://schemas.openxmlformats.org/spreadsheetml/2006/main" count="36" uniqueCount="36">
  <si>
    <t>Názov, sídlo a identifikačné číslo právnických osôb, ktorým SsFZ poskytol zo svojho rozpočtu v roku 2017 prostriedky prevyšujúce sumu 5.000 € a účel, na ktorý  boli tieto prostriedky určené.</t>
  </si>
  <si>
    <t>ObFZ</t>
  </si>
  <si>
    <t>Adresa</t>
  </si>
  <si>
    <t>IČO</t>
  </si>
  <si>
    <t>Predseda ObFZ</t>
  </si>
  <si>
    <t>Ostatné príspevky</t>
  </si>
  <si>
    <t>Spolu</t>
  </si>
  <si>
    <t>Vybrané turnaje</t>
  </si>
  <si>
    <t>Na nábor a prípravu R RS, kap. V. ods. 7</t>
  </si>
  <si>
    <t>Príspevok na činnosť na základe      "Zmluvy o spolupráci...."</t>
  </si>
  <si>
    <t>Oblastný futbalový zväz Banská Bystrica</t>
  </si>
  <si>
    <t>Oblastný futbalový zväz Kysúc</t>
  </si>
  <si>
    <t>Ul. Športovcov 2525             022 01 Čadca</t>
  </si>
  <si>
    <t>Oblastný futbalový zväz Dolný Kubín</t>
  </si>
  <si>
    <t>Liptovský futbalový zväz L. Mikuláš</t>
  </si>
  <si>
    <t>1. mája 697/26 - Uni-centrum 031 01 L. Mikuláš</t>
  </si>
  <si>
    <t>Turčiansky futbalový zväz Martin</t>
  </si>
  <si>
    <t>Oblastný futbalový zväz Lučenec</t>
  </si>
  <si>
    <t>Partizánska 93                   974 01 Banská Bystrica</t>
  </si>
  <si>
    <t>Športovcov 118/3              026 01 D. Kubín</t>
  </si>
  <si>
    <t>Oblastný futbalový zväz Zvolen</t>
  </si>
  <si>
    <t>Študentská 2084/12         960 01 Zvolen</t>
  </si>
  <si>
    <t>Oblastný futbalový zväz Žiar nad Hronom</t>
  </si>
  <si>
    <t>Oblastný futbalový zväz Žilina</t>
  </si>
  <si>
    <t>Pivovarská 1058                010 01 Žilina</t>
  </si>
  <si>
    <t>Názov PO</t>
  </si>
  <si>
    <t>Medzioblastné turnaje U-13 2016/17</t>
  </si>
  <si>
    <t>Prípravky</t>
  </si>
  <si>
    <t>S.H. Vajanského 2                     036 01 Martin</t>
  </si>
  <si>
    <t>Partizánska 154/10          965 01 Žiar nad Hronom</t>
  </si>
  <si>
    <t>Čajkovského 16                   984 01  Lučečnec</t>
  </si>
  <si>
    <t>Svätoplukova 22                979 01 Rimavská Sobota</t>
  </si>
  <si>
    <t>Oblastný futbalový zväz Rimavská Sobota</t>
  </si>
  <si>
    <t>Oblastný futbalový zväz Veľký Krtíš</t>
  </si>
  <si>
    <t>Banícka ulica 51                990 01 Veľký Krtíš</t>
  </si>
  <si>
    <t>príloha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</si>
</sst>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7" formatCode="#,##0.00\ &quot;€&quot;;\-#,##0.00\ &quot;€&quot;"/>
    <numFmt numFmtId="164" formatCode="#,##0.00\ &quot;€&quot;"/>
  </numFmts>
  <fonts count="6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7" fontId="2" fillId="0" borderId="1" xfId="0" applyNumberFormat="1" applyFont="1" applyBorder="1" applyAlignment="1">
      <alignment horizontal="center" vertical="center" wrapText="1"/>
    </xf>
    <xf numFmtId="7" fontId="2" fillId="0" borderId="1" xfId="0" applyNumberFormat="1" applyFont="1" applyBorder="1" applyAlignment="1">
      <alignment horizontal="center" wrapText="1"/>
    </xf>
    <xf numFmtId="7" fontId="2" fillId="0" borderId="1" xfId="0" applyNumberFormat="1" applyFont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7" fontId="2" fillId="3" borderId="1" xfId="0" applyNumberFormat="1" applyFont="1" applyFill="1" applyBorder="1" applyAlignment="1">
      <alignment horizontal="center" vertical="center"/>
    </xf>
    <xf numFmtId="6" fontId="2" fillId="3" borderId="1" xfId="0" applyNumberFormat="1" applyFont="1" applyFill="1" applyBorder="1" applyAlignment="1">
      <alignment horizontal="center" vertical="center"/>
    </xf>
    <xf numFmtId="7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7" fontId="2" fillId="0" borderId="3" xfId="0" applyNumberFormat="1" applyFont="1" applyBorder="1" applyAlignment="1">
      <alignment horizontal="center" vertical="center"/>
    </xf>
    <xf numFmtId="6" fontId="2" fillId="0" borderId="3" xfId="0" applyNumberFormat="1" applyFont="1" applyBorder="1" applyAlignment="1">
      <alignment horizontal="center" vertical="center"/>
    </xf>
    <xf numFmtId="7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vertical="center" wrapText="1"/>
    </xf>
    <xf numFmtId="0" fontId="3" fillId="3" borderId="13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7" fontId="2" fillId="0" borderId="9" xfId="0" applyNumberFormat="1" applyFont="1" applyBorder="1" applyAlignment="1">
      <alignment horizontal="center"/>
    </xf>
    <xf numFmtId="6" fontId="2" fillId="0" borderId="9" xfId="0" applyNumberFormat="1" applyFont="1" applyBorder="1" applyAlignment="1">
      <alignment horizontal="center"/>
    </xf>
    <xf numFmtId="7" fontId="2" fillId="0" borderId="9" xfId="0" applyNumberFormat="1" applyFont="1" applyBorder="1" applyAlignment="1">
      <alignment horizontal="center" wrapText="1"/>
    </xf>
    <xf numFmtId="6" fontId="2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3" borderId="14" xfId="0" applyNumberFormat="1" applyFont="1" applyFill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N7" sqref="N7"/>
    </sheetView>
  </sheetViews>
  <sheetFormatPr defaultRowHeight="15"/>
  <cols>
    <col min="1" max="1" width="18.28515625" customWidth="1"/>
    <col min="2" max="2" width="22.7109375" customWidth="1"/>
    <col min="3" max="3" width="11.42578125" customWidth="1"/>
    <col min="4" max="4" width="15.85546875" customWidth="1"/>
    <col min="5" max="5" width="12.140625" customWidth="1"/>
    <col min="6" max="6" width="17.5703125" customWidth="1"/>
    <col min="7" max="7" width="9.85546875" customWidth="1"/>
    <col min="8" max="9" width="12.85546875" customWidth="1"/>
    <col min="10" max="10" width="10.28515625" customWidth="1"/>
  </cols>
  <sheetData>
    <row r="1" spans="1:10" ht="30.7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30.75" customHeight="1" thickBot="1">
      <c r="A2" s="2"/>
      <c r="B2" s="2"/>
      <c r="C2" s="2"/>
      <c r="D2" s="2"/>
      <c r="E2" s="2"/>
      <c r="F2" s="2"/>
      <c r="G2" s="2"/>
      <c r="H2" s="2"/>
      <c r="I2" s="40" t="s">
        <v>35</v>
      </c>
      <c r="J2" s="2"/>
    </row>
    <row r="3" spans="1:10" ht="29.25" customHeight="1">
      <c r="A3" s="46" t="s">
        <v>25</v>
      </c>
      <c r="B3" s="48" t="s">
        <v>2</v>
      </c>
      <c r="C3" s="48" t="s">
        <v>3</v>
      </c>
      <c r="D3" s="44" t="s">
        <v>9</v>
      </c>
      <c r="E3" s="45"/>
      <c r="F3" s="50" t="s">
        <v>5</v>
      </c>
      <c r="G3" s="51"/>
      <c r="H3" s="51"/>
      <c r="I3" s="52"/>
      <c r="J3" s="42" t="s">
        <v>6</v>
      </c>
    </row>
    <row r="4" spans="1:10" ht="39.75" thickBot="1">
      <c r="A4" s="47"/>
      <c r="B4" s="49"/>
      <c r="C4" s="49"/>
      <c r="D4" s="14" t="s">
        <v>1</v>
      </c>
      <c r="E4" s="14" t="s">
        <v>4</v>
      </c>
      <c r="F4" s="15" t="s">
        <v>8</v>
      </c>
      <c r="G4" s="15" t="s">
        <v>7</v>
      </c>
      <c r="H4" s="16" t="s">
        <v>26</v>
      </c>
      <c r="I4" s="15" t="s">
        <v>27</v>
      </c>
      <c r="J4" s="43"/>
    </row>
    <row r="5" spans="1:10" ht="30" customHeight="1">
      <c r="A5" s="23" t="s">
        <v>10</v>
      </c>
      <c r="B5" s="24" t="s">
        <v>18</v>
      </c>
      <c r="C5" s="25">
        <v>14221128</v>
      </c>
      <c r="D5" s="26">
        <v>2970</v>
      </c>
      <c r="E5" s="27">
        <v>1800</v>
      </c>
      <c r="F5" s="28">
        <v>748</v>
      </c>
      <c r="G5" s="29"/>
      <c r="H5" s="27">
        <v>150</v>
      </c>
      <c r="I5" s="27">
        <v>630</v>
      </c>
      <c r="J5" s="53">
        <f t="shared" ref="J5:J15" si="0">I5+H5+G5+F5+E5+D5</f>
        <v>6298</v>
      </c>
    </row>
    <row r="6" spans="1:10" ht="30" customHeight="1">
      <c r="A6" s="30" t="s">
        <v>11</v>
      </c>
      <c r="B6" s="3" t="s">
        <v>12</v>
      </c>
      <c r="C6" s="4">
        <v>17066166</v>
      </c>
      <c r="D6" s="12">
        <v>2887.5</v>
      </c>
      <c r="E6" s="5">
        <v>1800</v>
      </c>
      <c r="F6" s="10">
        <v>748</v>
      </c>
      <c r="G6" s="5">
        <v>600</v>
      </c>
      <c r="H6" s="5">
        <v>150</v>
      </c>
      <c r="I6" s="5">
        <v>560</v>
      </c>
      <c r="J6" s="54">
        <f t="shared" si="0"/>
        <v>6745.5</v>
      </c>
    </row>
    <row r="7" spans="1:10" ht="30" customHeight="1">
      <c r="A7" s="31" t="s">
        <v>13</v>
      </c>
      <c r="B7" s="3" t="s">
        <v>19</v>
      </c>
      <c r="C7" s="4">
        <v>35993375</v>
      </c>
      <c r="D7" s="12">
        <v>4455</v>
      </c>
      <c r="E7" s="5">
        <v>1800</v>
      </c>
      <c r="F7" s="10">
        <v>374</v>
      </c>
      <c r="G7" s="4"/>
      <c r="H7" s="5">
        <v>150</v>
      </c>
      <c r="I7" s="5">
        <v>960</v>
      </c>
      <c r="J7" s="54">
        <f t="shared" si="0"/>
        <v>7739</v>
      </c>
    </row>
    <row r="8" spans="1:10" ht="30" customHeight="1">
      <c r="A8" s="30" t="s">
        <v>14</v>
      </c>
      <c r="B8" s="6" t="s">
        <v>15</v>
      </c>
      <c r="C8" s="4">
        <v>592269</v>
      </c>
      <c r="D8" s="12">
        <v>4290</v>
      </c>
      <c r="E8" s="5">
        <v>1800</v>
      </c>
      <c r="F8" s="10">
        <v>748</v>
      </c>
      <c r="G8" s="5"/>
      <c r="H8" s="5">
        <v>150</v>
      </c>
      <c r="I8" s="5">
        <v>800</v>
      </c>
      <c r="J8" s="54">
        <f t="shared" si="0"/>
        <v>7788</v>
      </c>
    </row>
    <row r="9" spans="1:10" ht="30" customHeight="1">
      <c r="A9" s="32" t="s">
        <v>17</v>
      </c>
      <c r="B9" s="17" t="s">
        <v>30</v>
      </c>
      <c r="C9" s="18">
        <v>693171</v>
      </c>
      <c r="D9" s="19">
        <v>1980</v>
      </c>
      <c r="E9" s="20">
        <v>1800</v>
      </c>
      <c r="F9" s="21"/>
      <c r="G9" s="20">
        <v>150</v>
      </c>
      <c r="H9" s="20">
        <v>150</v>
      </c>
      <c r="I9" s="20">
        <v>320</v>
      </c>
      <c r="J9" s="55">
        <f t="shared" si="0"/>
        <v>4400</v>
      </c>
    </row>
    <row r="10" spans="1:10" ht="30" customHeight="1">
      <c r="A10" s="30" t="s">
        <v>16</v>
      </c>
      <c r="B10" s="3" t="s">
        <v>28</v>
      </c>
      <c r="C10" s="4">
        <v>31938396</v>
      </c>
      <c r="D10" s="12">
        <v>2887.5</v>
      </c>
      <c r="E10" s="5">
        <v>1800</v>
      </c>
      <c r="F10" s="10">
        <v>748</v>
      </c>
      <c r="G10" s="5">
        <v>600</v>
      </c>
      <c r="H10" s="5">
        <v>150</v>
      </c>
      <c r="I10" s="5">
        <v>720</v>
      </c>
      <c r="J10" s="54">
        <f t="shared" si="0"/>
        <v>6905.5</v>
      </c>
    </row>
    <row r="11" spans="1:10" ht="30" customHeight="1">
      <c r="A11" s="32" t="s">
        <v>32</v>
      </c>
      <c r="B11" s="22" t="s">
        <v>31</v>
      </c>
      <c r="C11" s="18">
        <v>693065</v>
      </c>
      <c r="D11" s="19">
        <v>1650</v>
      </c>
      <c r="E11" s="20">
        <v>1800</v>
      </c>
      <c r="F11" s="21">
        <v>374</v>
      </c>
      <c r="G11" s="20"/>
      <c r="H11" s="20">
        <v>150</v>
      </c>
      <c r="I11" s="20">
        <v>200</v>
      </c>
      <c r="J11" s="55">
        <f t="shared" si="0"/>
        <v>4174</v>
      </c>
    </row>
    <row r="12" spans="1:10" ht="30" customHeight="1">
      <c r="A12" s="32" t="s">
        <v>33</v>
      </c>
      <c r="B12" s="22" t="s">
        <v>34</v>
      </c>
      <c r="C12" s="18">
        <v>632074</v>
      </c>
      <c r="D12" s="19">
        <v>1320</v>
      </c>
      <c r="E12" s="20">
        <v>1800</v>
      </c>
      <c r="F12" s="21"/>
      <c r="G12" s="20"/>
      <c r="H12" s="20">
        <v>150</v>
      </c>
      <c r="I12" s="20">
        <v>240</v>
      </c>
      <c r="J12" s="55">
        <f t="shared" si="0"/>
        <v>3510</v>
      </c>
    </row>
    <row r="13" spans="1:10" ht="30" customHeight="1">
      <c r="A13" s="30" t="s">
        <v>20</v>
      </c>
      <c r="B13" s="7" t="s">
        <v>21</v>
      </c>
      <c r="C13" s="8">
        <v>31915922</v>
      </c>
      <c r="D13" s="13">
        <v>2640</v>
      </c>
      <c r="E13" s="9">
        <v>1800</v>
      </c>
      <c r="F13" s="11">
        <v>748</v>
      </c>
      <c r="G13" s="9">
        <v>600</v>
      </c>
      <c r="H13" s="5">
        <v>150</v>
      </c>
      <c r="I13" s="9">
        <v>400</v>
      </c>
      <c r="J13" s="56">
        <f t="shared" si="0"/>
        <v>6338</v>
      </c>
    </row>
    <row r="14" spans="1:10" ht="30" customHeight="1">
      <c r="A14" s="30" t="s">
        <v>22</v>
      </c>
      <c r="B14" s="7" t="s">
        <v>29</v>
      </c>
      <c r="C14" s="8">
        <v>14224828</v>
      </c>
      <c r="D14" s="13">
        <v>2310</v>
      </c>
      <c r="E14" s="9">
        <v>1800</v>
      </c>
      <c r="F14" s="11"/>
      <c r="G14" s="9">
        <v>600</v>
      </c>
      <c r="H14" s="5">
        <v>150</v>
      </c>
      <c r="I14" s="9">
        <v>400</v>
      </c>
      <c r="J14" s="56">
        <f t="shared" si="0"/>
        <v>5260</v>
      </c>
    </row>
    <row r="15" spans="1:10" ht="30" customHeight="1" thickBot="1">
      <c r="A15" s="33" t="s">
        <v>23</v>
      </c>
      <c r="B15" s="34" t="s">
        <v>24</v>
      </c>
      <c r="C15" s="35">
        <v>36135691</v>
      </c>
      <c r="D15" s="36">
        <v>5610</v>
      </c>
      <c r="E15" s="37">
        <v>1800</v>
      </c>
      <c r="F15" s="38">
        <v>374</v>
      </c>
      <c r="G15" s="37">
        <v>600</v>
      </c>
      <c r="H15" s="39">
        <v>150</v>
      </c>
      <c r="I15" s="37">
        <v>1400</v>
      </c>
      <c r="J15" s="57">
        <f t="shared" si="0"/>
        <v>9934</v>
      </c>
    </row>
    <row r="16" spans="1:10">
      <c r="B16" s="1"/>
    </row>
  </sheetData>
  <mergeCells count="7">
    <mergeCell ref="A1:J1"/>
    <mergeCell ref="J3:J4"/>
    <mergeCell ref="D3:E3"/>
    <mergeCell ref="A3:A4"/>
    <mergeCell ref="B3:B4"/>
    <mergeCell ref="C3:C4"/>
    <mergeCell ref="F3:I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Ladislav</cp:lastModifiedBy>
  <cp:lastPrinted>2019-05-02T16:07:49Z</cp:lastPrinted>
  <dcterms:created xsi:type="dcterms:W3CDTF">2018-05-17T09:16:27Z</dcterms:created>
  <dcterms:modified xsi:type="dcterms:W3CDTF">2019-05-03T08:15:10Z</dcterms:modified>
</cp:coreProperties>
</file>